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7\PASH\4TO TRIMESTRE 2017\PARA PUBLICAR\4TO. TRIMESTRE 2017\GESTIÓN DE PROYECTOS\"/>
    </mc:Choice>
  </mc:AlternateContent>
  <bookViews>
    <workbookView xWindow="0" yWindow="0" windowWidth="11280" windowHeight="502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Portada!$B$2:$M$16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<sst xmlns="http://schemas.openxmlformats.org/spreadsheetml/2006/main" count="58" uniqueCount="55">
  <si>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</si>
  <si>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</si>
  <si>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</si>
  <si>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</si>
  <si>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</si>
  <si>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</si>
  <si>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</si>
  <si>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</si>
  <si>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</si>
  <si>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</si>
  <si>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</si>
  <si>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</si>
  <si>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</si>
  <si>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</si>
  <si>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</si>
  <si>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</si>
  <si>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</si>
  <si>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</si>
  <si>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</si>
  <si>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</si>
  <si>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</si>
  <si>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</si>
  <si>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</si>
  <si>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</si>
  <si>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</si>
  <si>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</si>
  <si>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</si>
  <si>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</si>
  <si>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</si>
  <si>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</si>
  <si>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</si>
  <si>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</si>
  <si>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</si>
  <si>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</si>
  <si>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</si>
  <si>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</si>
  <si>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</si>
  <si>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</si>
  <si>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</si>
  <si>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</si>
  <si>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</si>
  <si>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</si>
  <si>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Cobertura municipal</t>
  </si>
  <si>
    <t>Subsidios</t>
  </si>
  <si>
    <t>23-Provisiones Salariales y Económicas</t>
  </si>
  <si>
    <t>Metros Cuadrados</t>
  </si>
  <si>
    <t>MEX14140100285410</t>
  </si>
  <si>
    <t>Pavimentación Y Rehabilitación De Alumbrado Público En Avenida De Las Torres " Jorge Jiménez Cantú" De Avenida Primera Calle No. 17</t>
  </si>
  <si>
    <t>93703</t>
  </si>
  <si>
    <t>U058 Fondo de pavimentación y desarrollo municipal</t>
  </si>
  <si>
    <t>DIRECCIÓN DE DESARROLLO URBANO Y OBRAS PUBLICAS</t>
  </si>
  <si>
    <t>Urbanización</t>
  </si>
  <si>
    <t>2014</t>
  </si>
  <si>
    <t>Financiera:  / Física: Se reporta lo conducente al Cuarto Trimestre del 2017. / Registro: Se reporta lo conducente al Cuarto Trimestre del 2017.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</si>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</sst>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1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>
      <c r="B11" s="18"/>
      <c r="C11" s="28" t="s">
        <v>46</v>
      </c>
      <c r="D11" s="28" t="s">
        <v>47</v>
      </c>
      <c r="E11" s="29" t="s">
        <v>48</v>
      </c>
      <c r="F11" s="29" t="s">
        <v>5</v>
      </c>
      <c r="G11" s="29" t="s">
        <v>39</v>
      </c>
      <c r="H11" s="30" t="s">
        <v>42</v>
      </c>
      <c r="I11" s="30" t="s">
        <v>40</v>
      </c>
      <c r="J11" s="31" t="s">
        <v>43</v>
      </c>
      <c r="K11" s="30" t="s">
        <v>49</v>
      </c>
      <c r="L11" s="32" t="s">
        <v>40</v>
      </c>
      <c r="M11" s="30" t="s">
        <v>44</v>
      </c>
      <c r="N11" s="30" t="s">
        <v>50</v>
      </c>
      <c r="O11" s="30" t="s">
        <v>51</v>
      </c>
      <c r="P11" s="32" t="s">
        <v>41</v>
      </c>
      <c r="Q11" s="32" t="s">
        <v>52</v>
      </c>
      <c r="R11" s="30">
        <v>10000000</v>
      </c>
      <c r="S11" s="30">
        <v>10000000</v>
      </c>
      <c r="T11" s="30">
        <v>10000000</v>
      </c>
      <c r="U11" s="30">
        <v>9948180.2400000002</v>
      </c>
      <c r="V11" s="30">
        <v>9905300.1500000004</v>
      </c>
      <c r="W11" s="30">
        <v>9905300.1500000004</v>
      </c>
      <c r="X11" s="30">
        <v>9905300.1500000004</v>
      </c>
      <c r="Y11" s="33">
        <f t="shared" ref="Y11" si="0">IF(ISERROR(W11/S11),0,((W11/S11)*100))</f>
        <v>99.053001500000008</v>
      </c>
      <c r="Z11" s="32">
        <v>0</v>
      </c>
      <c r="AA11" s="32" t="s">
        <v>45</v>
      </c>
      <c r="AB11" s="27">
        <v>0</v>
      </c>
      <c r="AC11" s="33">
        <v>0</v>
      </c>
      <c r="AD11" s="33">
        <v>100</v>
      </c>
      <c r="AE11" s="34" t="s">
        <v>53</v>
      </c>
      <c r="AF11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2013-06-05T18:06:43Z</cp:lastPrinted>
  <dcterms:created xsi:type="dcterms:W3CDTF">2009-03-25T01:44:41Z</dcterms:created>
  <dcterms:modified xsi:type="dcterms:W3CDTF">2018-01-27T01:18:43Z</dcterms:modified>
</cp:coreProperties>
</file>